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<sst xmlns="http://schemas.openxmlformats.org/spreadsheetml/2006/main" count="104" uniqueCount="92">
  <si>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</si>
  <si>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</si>
  <si>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</si>
  <si>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</si>
  <si>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</si>
  <si>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</si>
  <si>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</si>
  <si>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</si>
  <si>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 xml:space="preserve"> 波动幅度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</si>
  <si>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</si>
  <si>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</si>
  <si>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</si>
  <si>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</si>
  <si>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</si>
  <si>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</si>
  <si>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</si>
  <si>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</si>
  <si>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</si>
  <si>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</si>
  <si>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</si>
  <si>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</si>
  <si>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</si>
  <si>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</si>
  <si>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</si>
  <si>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</si>
  <si>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</si>
  <si>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</si>
  <si>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</si>
  <si>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</si>
  <si>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</si>
  <si>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</si>
  <si>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</si>
  <si>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</si>
  <si>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</si>
  <si>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</si>
  <si>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</si>
  <si>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</si>
  <si>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</si>
  <si>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</si>
  <si>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</si>
  <si>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</si>
  <si>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</si>
  <si>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</si>
  <si>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</si>
  <si>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</si>
  <si>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</si>
  <si>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</si>
  <si>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</si>
  <si>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</si>
  <si>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</si>
  <si>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</si>
  <si>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</si>
  <si>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</si>
  <si>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</si>
  <si>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</si>
  <si>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</si>
  <si>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</si>
  <si>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</si>
  <si>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</si>
  <si>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</si>
  <si>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</si>
  <si>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</si>
  <si>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</si>
  <si>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</si>
  <si>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</si>
  <si>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</si>
  <si>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</si>
  <si>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</si>
  <si>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</si>
  <si>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</si>
  <si>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</si>
  <si>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</si>
  <si>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</si>
  <si>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</si>
  <si>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</si>
  <si>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</si>
  <si>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</si>
  <si>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</si>
  <si>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</si>
  <si>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</si>
  <si>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</si>
  <si>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</si>
  <si>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</si>
  <si>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</si>
  <si>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</si>
  <si>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</si>
  <si>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</si>
  <si>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</si>
  <si>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 xml:space="preserve"> 2014 年 9 月 份 金 属 表 现</t>
  </si>
  <si>
    <t>2014 年9 月 份 库 存 变 化</t>
  </si>
  <si>
    <t>2014年9月1日</t>
  </si>
  <si>
    <t>2014年9月29日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</si>
</sst>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26</xdr:col>
      <xdr:colOff>600075</xdr:colOff>
      <xdr:row>2</xdr:row>
      <xdr:rowOff>47625</xdr:rowOff>
    </xdr:from>
    <xdr:to>
      <xdr:col>27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99834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10月10日  星期五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28575</xdr:colOff>
      <xdr:row>12</xdr:row>
      <xdr:rowOff>9525</xdr:rowOff>
    </xdr:to>
    <xdr:pic>
      <xdr:nvPicPr>
        <xdr:cNvPr id="9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8008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89</v>
      </c>
      <c r="B1" s="36"/>
      <c r="C1" s="36"/>
      <c r="D1" s="36"/>
    </row>
    <row r="2" spans="1:4" ht="23.25" customHeight="1">
      <c r="A2" s="15" t="s">
        <v>14</v>
      </c>
      <c r="B2" s="16" t="s">
        <v>90</v>
      </c>
      <c r="C2" s="16" t="s">
        <v>91</v>
      </c>
      <c r="D2" s="16" t="s">
        <v>15</v>
      </c>
    </row>
    <row r="3" spans="1:6" ht="18" customHeight="1">
      <c r="A3" s="17" t="s">
        <v>16</v>
      </c>
      <c r="B3" s="1">
        <v>148025</v>
      </c>
      <c r="C3" s="1">
        <v>154100</v>
      </c>
      <c r="D3" s="1">
        <v>6075</v>
      </c>
      <c r="F3">
        <f aca="true" t="shared" si="0" ref="F3:F9">C3-B3</f>
        <v>6075</v>
      </c>
    </row>
    <row r="4" spans="1:6" ht="18" customHeight="1">
      <c r="A4" s="17" t="s">
        <v>17</v>
      </c>
      <c r="B4" s="1">
        <v>4796075</v>
      </c>
      <c r="C4" s="1">
        <v>4626050</v>
      </c>
      <c r="D4" s="1">
        <v>-170025</v>
      </c>
      <c r="F4">
        <f t="shared" si="0"/>
        <v>-170025</v>
      </c>
    </row>
    <row r="5" spans="1:6" ht="18" customHeight="1">
      <c r="A5" s="17" t="s">
        <v>18</v>
      </c>
      <c r="B5" s="1">
        <v>740575</v>
      </c>
      <c r="C5" s="1">
        <v>752025</v>
      </c>
      <c r="D5" s="1">
        <v>11450</v>
      </c>
      <c r="F5">
        <f t="shared" si="0"/>
        <v>11450</v>
      </c>
    </row>
    <row r="6" spans="1:6" ht="18" customHeight="1">
      <c r="A6" s="17" t="s">
        <v>19</v>
      </c>
      <c r="B6" s="1">
        <v>328860</v>
      </c>
      <c r="C6" s="1">
        <v>353340</v>
      </c>
      <c r="D6" s="1">
        <v>24480</v>
      </c>
      <c r="F6">
        <f t="shared" si="0"/>
        <v>24480</v>
      </c>
    </row>
    <row r="7" spans="1:6" ht="18" customHeight="1">
      <c r="A7" s="17" t="s">
        <v>20</v>
      </c>
      <c r="B7" s="1">
        <v>79778</v>
      </c>
      <c r="C7" s="1">
        <v>81554</v>
      </c>
      <c r="D7" s="1">
        <v>1776</v>
      </c>
      <c r="F7">
        <f t="shared" si="0"/>
        <v>1776</v>
      </c>
    </row>
    <row r="8" spans="1:6" ht="18" customHeight="1">
      <c r="A8" s="17" t="s">
        <v>21</v>
      </c>
      <c r="B8" s="1">
        <v>331678</v>
      </c>
      <c r="C8" s="1">
        <v>277850</v>
      </c>
      <c r="D8" s="1">
        <v>-53828</v>
      </c>
      <c r="F8">
        <f t="shared" si="0"/>
        <v>-53828</v>
      </c>
    </row>
    <row r="9" spans="1:6" ht="18" customHeight="1">
      <c r="A9" s="17" t="s">
        <v>22</v>
      </c>
      <c r="B9" s="1">
        <v>183867</v>
      </c>
      <c r="C9" s="1">
        <v>152556</v>
      </c>
      <c r="D9" s="1">
        <v>-31311</v>
      </c>
      <c r="F9">
        <f t="shared" si="0"/>
        <v>-31311</v>
      </c>
    </row>
    <row r="19" ht="14.25">
      <c r="B19" t="s">
        <v>87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7" t="s">
        <v>88</v>
      </c>
      <c r="B13" s="37"/>
      <c r="C13" s="37"/>
      <c r="D13" s="37"/>
      <c r="E13" s="37"/>
      <c r="F13" s="37"/>
      <c r="G13" s="37"/>
      <c r="H13" s="37"/>
      <c r="I13" s="11"/>
    </row>
    <row r="14" spans="1:9" ht="18" customHeight="1">
      <c r="A14" s="5" t="s">
        <v>1</v>
      </c>
      <c r="B14" s="9" t="s">
        <v>6</v>
      </c>
      <c r="C14" s="38">
        <v>41883</v>
      </c>
      <c r="D14" s="40">
        <v>41912</v>
      </c>
      <c r="E14" s="40" t="s">
        <v>12</v>
      </c>
      <c r="F14" s="38" t="s">
        <v>13</v>
      </c>
      <c r="G14" s="42" t="s">
        <v>9</v>
      </c>
      <c r="H14" s="44" t="s">
        <v>49</v>
      </c>
      <c r="I14" s="11"/>
    </row>
    <row r="15" spans="1:9" ht="18" customHeight="1">
      <c r="A15" s="7" t="s">
        <v>2</v>
      </c>
      <c r="B15" s="8" t="s">
        <v>5</v>
      </c>
      <c r="C15" s="39"/>
      <c r="D15" s="41"/>
      <c r="E15" s="41"/>
      <c r="F15" s="39"/>
      <c r="G15" s="43"/>
      <c r="H15" s="45"/>
      <c r="I15" s="11"/>
    </row>
    <row r="16" spans="1:10" ht="18.75" customHeight="1">
      <c r="A16" s="3"/>
      <c r="B16" s="19" t="s">
        <v>29</v>
      </c>
      <c r="C16" s="23">
        <v>45900</v>
      </c>
      <c r="D16" s="23">
        <v>45000</v>
      </c>
      <c r="E16" s="23">
        <v>44700</v>
      </c>
      <c r="F16" s="23">
        <v>45900</v>
      </c>
      <c r="G16" s="29">
        <v>45314</v>
      </c>
      <c r="H16" s="23">
        <v>1200</v>
      </c>
      <c r="I16" s="11"/>
      <c r="J16">
        <f aca="true" t="shared" si="0" ref="J16:J38">F16-E16</f>
        <v>1200</v>
      </c>
    </row>
    <row r="17" spans="1:10" ht="18.75" customHeight="1">
      <c r="A17" s="4"/>
      <c r="B17" s="19" t="s">
        <v>85</v>
      </c>
      <c r="C17" s="23">
        <v>46300</v>
      </c>
      <c r="D17" s="23">
        <v>45300</v>
      </c>
      <c r="E17" s="23">
        <v>45000</v>
      </c>
      <c r="F17" s="23">
        <v>46300</v>
      </c>
      <c r="G17" s="29">
        <v>45681</v>
      </c>
      <c r="H17" s="23">
        <v>1300</v>
      </c>
      <c r="I17" s="11"/>
      <c r="J17">
        <f t="shared" si="0"/>
        <v>1300</v>
      </c>
    </row>
    <row r="18" spans="1:10" ht="18.75" customHeight="1">
      <c r="A18" s="4"/>
      <c r="B18" s="19" t="s">
        <v>30</v>
      </c>
      <c r="C18" s="23">
        <v>45400</v>
      </c>
      <c r="D18" s="23">
        <v>44500</v>
      </c>
      <c r="E18" s="23">
        <v>44200</v>
      </c>
      <c r="F18" s="23">
        <v>45400</v>
      </c>
      <c r="G18" s="26">
        <v>44814</v>
      </c>
      <c r="H18" s="23">
        <v>1200</v>
      </c>
      <c r="I18" s="11"/>
      <c r="J18">
        <f t="shared" si="0"/>
        <v>1200</v>
      </c>
    </row>
    <row r="19" spans="1:10" ht="18.75" customHeight="1">
      <c r="A19" s="6" t="s">
        <v>10</v>
      </c>
      <c r="B19" s="19" t="s">
        <v>31</v>
      </c>
      <c r="C19" s="23">
        <v>45000</v>
      </c>
      <c r="D19" s="23">
        <v>44100</v>
      </c>
      <c r="E19" s="23">
        <v>43800</v>
      </c>
      <c r="F19" s="23">
        <v>45000</v>
      </c>
      <c r="G19" s="29">
        <v>44414</v>
      </c>
      <c r="H19" s="23">
        <v>1200</v>
      </c>
      <c r="I19" s="11"/>
      <c r="J19">
        <f t="shared" si="0"/>
        <v>1200</v>
      </c>
    </row>
    <row r="20" spans="1:10" ht="18.75" customHeight="1">
      <c r="A20" s="4"/>
      <c r="B20" s="19" t="s">
        <v>11</v>
      </c>
      <c r="C20" s="23">
        <v>43250</v>
      </c>
      <c r="D20" s="23">
        <v>42150</v>
      </c>
      <c r="E20" s="23">
        <v>41850</v>
      </c>
      <c r="F20" s="23">
        <v>43250</v>
      </c>
      <c r="G20" s="29">
        <v>42545</v>
      </c>
      <c r="H20" s="23">
        <v>1400</v>
      </c>
      <c r="I20" s="11"/>
      <c r="J20">
        <f t="shared" si="0"/>
        <v>1400</v>
      </c>
    </row>
    <row r="21" spans="1:10" ht="18.75" customHeight="1">
      <c r="A21" s="4"/>
      <c r="B21" s="19" t="s">
        <v>81</v>
      </c>
      <c r="C21" s="23">
        <v>41750</v>
      </c>
      <c r="D21" s="23">
        <v>40650</v>
      </c>
      <c r="E21" s="23">
        <v>40350</v>
      </c>
      <c r="F21" s="23">
        <v>41750</v>
      </c>
      <c r="G21" s="29">
        <v>41045</v>
      </c>
      <c r="H21" s="23">
        <v>1400</v>
      </c>
      <c r="I21" s="11"/>
      <c r="J21">
        <f t="shared" si="0"/>
        <v>1400</v>
      </c>
    </row>
    <row r="22" spans="1:10" ht="18.75" customHeight="1">
      <c r="A22" s="6" t="s">
        <v>3</v>
      </c>
      <c r="B22" s="19" t="s">
        <v>32</v>
      </c>
      <c r="C22" s="23">
        <v>40950</v>
      </c>
      <c r="D22" s="23">
        <v>39850</v>
      </c>
      <c r="E22" s="23">
        <v>39550</v>
      </c>
      <c r="F22" s="23">
        <v>40950</v>
      </c>
      <c r="G22" s="29">
        <v>40245</v>
      </c>
      <c r="H22" s="23">
        <v>1400</v>
      </c>
      <c r="I22" s="11"/>
      <c r="J22">
        <f t="shared" si="0"/>
        <v>1400</v>
      </c>
    </row>
    <row r="23" spans="1:10" ht="18.75" customHeight="1">
      <c r="A23" s="4"/>
      <c r="B23" s="19" t="s">
        <v>33</v>
      </c>
      <c r="C23" s="23">
        <v>32700</v>
      </c>
      <c r="D23" s="23">
        <v>31600</v>
      </c>
      <c r="E23" s="23">
        <v>31300</v>
      </c>
      <c r="F23" s="23">
        <v>32700</v>
      </c>
      <c r="G23" s="29">
        <v>31995</v>
      </c>
      <c r="H23" s="23">
        <v>1400</v>
      </c>
      <c r="I23" s="11"/>
      <c r="J23">
        <f t="shared" si="0"/>
        <v>1400</v>
      </c>
    </row>
    <row r="24" spans="1:10" ht="18.75" customHeight="1">
      <c r="A24" s="4"/>
      <c r="B24" s="19" t="s">
        <v>34</v>
      </c>
      <c r="C24" s="23">
        <v>31900</v>
      </c>
      <c r="D24" s="23">
        <v>31000</v>
      </c>
      <c r="E24" s="23">
        <v>30800</v>
      </c>
      <c r="F24" s="23">
        <v>31900</v>
      </c>
      <c r="G24" s="29">
        <v>31329</v>
      </c>
      <c r="H24" s="23">
        <v>1100</v>
      </c>
      <c r="I24" s="11"/>
      <c r="J24">
        <f t="shared" si="0"/>
        <v>1100</v>
      </c>
    </row>
    <row r="25" spans="1:10" ht="18.75" customHeight="1">
      <c r="A25" s="6" t="s">
        <v>0</v>
      </c>
      <c r="B25" s="19" t="s">
        <v>86</v>
      </c>
      <c r="C25" s="23">
        <v>30700</v>
      </c>
      <c r="D25" s="23">
        <v>29800</v>
      </c>
      <c r="E25" s="23">
        <v>29600</v>
      </c>
      <c r="F25" s="23">
        <v>30700</v>
      </c>
      <c r="G25" s="29">
        <v>30129</v>
      </c>
      <c r="H25" s="23">
        <v>1100</v>
      </c>
      <c r="I25" s="11"/>
      <c r="J25">
        <f t="shared" si="0"/>
        <v>1100</v>
      </c>
    </row>
    <row r="26" spans="1:10" ht="18.75" customHeight="1">
      <c r="A26" s="6"/>
      <c r="B26" s="19" t="s">
        <v>35</v>
      </c>
      <c r="C26" s="23">
        <v>31700</v>
      </c>
      <c r="D26" s="23">
        <v>30800</v>
      </c>
      <c r="E26" s="23">
        <v>30600</v>
      </c>
      <c r="F26" s="23">
        <v>31700</v>
      </c>
      <c r="G26" s="29">
        <v>31129</v>
      </c>
      <c r="H26" s="23">
        <v>1100</v>
      </c>
      <c r="I26" s="11"/>
      <c r="J26">
        <f t="shared" si="0"/>
        <v>1100</v>
      </c>
    </row>
    <row r="27" spans="1:10" ht="18.75" customHeight="1">
      <c r="A27" s="6"/>
      <c r="B27" s="19" t="s">
        <v>80</v>
      </c>
      <c r="C27" s="23">
        <v>50700</v>
      </c>
      <c r="D27" s="23">
        <v>49000</v>
      </c>
      <c r="E27" s="23">
        <v>48500</v>
      </c>
      <c r="F27" s="23">
        <v>50700</v>
      </c>
      <c r="G27" s="29">
        <v>49581</v>
      </c>
      <c r="H27" s="23">
        <v>2200</v>
      </c>
      <c r="I27" s="11"/>
      <c r="J27">
        <f t="shared" si="0"/>
        <v>2200</v>
      </c>
    </row>
    <row r="28" spans="1:10" ht="18.75" customHeight="1">
      <c r="A28" s="4"/>
      <c r="B28" s="19" t="s">
        <v>78</v>
      </c>
      <c r="C28" s="23">
        <v>47400</v>
      </c>
      <c r="D28" s="23">
        <v>45800</v>
      </c>
      <c r="E28" s="23">
        <v>45300</v>
      </c>
      <c r="F28" s="23">
        <v>47400</v>
      </c>
      <c r="G28" s="29">
        <v>46324</v>
      </c>
      <c r="H28" s="23">
        <v>2100</v>
      </c>
      <c r="I28" s="11"/>
      <c r="J28">
        <f t="shared" si="0"/>
        <v>2100</v>
      </c>
    </row>
    <row r="29" spans="1:10" ht="18.75" customHeight="1">
      <c r="A29" s="6" t="s">
        <v>4</v>
      </c>
      <c r="B29" s="19" t="s">
        <v>36</v>
      </c>
      <c r="C29" s="23">
        <v>48600</v>
      </c>
      <c r="D29" s="23">
        <v>47100</v>
      </c>
      <c r="E29" s="23">
        <v>46600</v>
      </c>
      <c r="F29" s="23">
        <v>48600</v>
      </c>
      <c r="G29" s="29">
        <v>47567</v>
      </c>
      <c r="H29" s="23">
        <v>2000</v>
      </c>
      <c r="I29" s="11"/>
      <c r="J29">
        <f t="shared" si="0"/>
        <v>2000</v>
      </c>
    </row>
    <row r="30" spans="1:10" ht="18.75" customHeight="1">
      <c r="A30" s="4"/>
      <c r="B30" s="19" t="s">
        <v>37</v>
      </c>
      <c r="C30" s="23">
        <v>47600</v>
      </c>
      <c r="D30" s="23">
        <v>46700</v>
      </c>
      <c r="E30" s="23">
        <v>46400</v>
      </c>
      <c r="F30" s="23">
        <v>47600</v>
      </c>
      <c r="G30" s="29">
        <v>47014</v>
      </c>
      <c r="H30" s="23">
        <v>1200</v>
      </c>
      <c r="I30" s="11"/>
      <c r="J30">
        <f t="shared" si="0"/>
        <v>1200</v>
      </c>
    </row>
    <row r="31" spans="1:10" ht="18.75" customHeight="1">
      <c r="A31" s="4"/>
      <c r="B31" s="19" t="s">
        <v>38</v>
      </c>
      <c r="C31" s="23">
        <v>48400</v>
      </c>
      <c r="D31" s="26">
        <v>47500</v>
      </c>
      <c r="E31" s="23">
        <v>47200</v>
      </c>
      <c r="F31" s="23">
        <v>48400</v>
      </c>
      <c r="G31" s="29">
        <v>47814</v>
      </c>
      <c r="H31" s="23">
        <v>1200</v>
      </c>
      <c r="I31" s="11"/>
      <c r="J31">
        <f t="shared" si="0"/>
        <v>1200</v>
      </c>
    </row>
    <row r="32" spans="1:10" ht="18.75" customHeight="1">
      <c r="A32" s="4"/>
      <c r="B32" s="19" t="s">
        <v>79</v>
      </c>
      <c r="C32" s="23">
        <v>44450</v>
      </c>
      <c r="D32" s="23">
        <v>43850</v>
      </c>
      <c r="E32" s="23">
        <v>43450</v>
      </c>
      <c r="F32" s="23">
        <v>44450</v>
      </c>
      <c r="G32" s="29">
        <v>43926</v>
      </c>
      <c r="H32" s="23">
        <v>1000</v>
      </c>
      <c r="I32" s="11"/>
      <c r="J32">
        <f t="shared" si="0"/>
        <v>1000</v>
      </c>
    </row>
    <row r="33" spans="1:10" ht="18.75" customHeight="1">
      <c r="A33" s="4"/>
      <c r="B33" s="19" t="s">
        <v>39</v>
      </c>
      <c r="C33" s="23">
        <v>45500</v>
      </c>
      <c r="D33" s="23">
        <v>44600</v>
      </c>
      <c r="E33" s="23">
        <v>44300</v>
      </c>
      <c r="F33" s="23">
        <v>45500</v>
      </c>
      <c r="G33" s="29">
        <v>44914</v>
      </c>
      <c r="H33" s="23">
        <v>1200</v>
      </c>
      <c r="I33" s="11"/>
      <c r="J33">
        <f t="shared" si="0"/>
        <v>1200</v>
      </c>
    </row>
    <row r="34" spans="1:10" ht="18.75" customHeight="1">
      <c r="A34" s="4"/>
      <c r="B34" s="19" t="s">
        <v>40</v>
      </c>
      <c r="C34" s="23">
        <v>46900</v>
      </c>
      <c r="D34" s="23">
        <v>46000</v>
      </c>
      <c r="E34" s="23">
        <v>45700</v>
      </c>
      <c r="F34" s="23">
        <v>46900</v>
      </c>
      <c r="G34" s="29">
        <v>46290</v>
      </c>
      <c r="H34" s="23">
        <v>1200</v>
      </c>
      <c r="I34" s="11"/>
      <c r="J34">
        <f t="shared" si="0"/>
        <v>1200</v>
      </c>
    </row>
    <row r="35" spans="1:10" ht="18.75" customHeight="1">
      <c r="A35" s="4"/>
      <c r="B35" s="31" t="s">
        <v>41</v>
      </c>
      <c r="C35" s="32">
        <v>42200</v>
      </c>
      <c r="D35" s="32">
        <v>41500</v>
      </c>
      <c r="E35" s="32">
        <v>41100</v>
      </c>
      <c r="F35" s="32">
        <v>42200</v>
      </c>
      <c r="G35" s="33">
        <v>41633</v>
      </c>
      <c r="H35" s="23">
        <v>1100</v>
      </c>
      <c r="I35" s="11"/>
      <c r="J35">
        <f t="shared" si="0"/>
        <v>1100</v>
      </c>
    </row>
    <row r="36" spans="1:10" ht="18.75" customHeight="1">
      <c r="A36" s="4"/>
      <c r="B36" s="19" t="s">
        <v>42</v>
      </c>
      <c r="C36" s="23">
        <v>34800</v>
      </c>
      <c r="D36" s="23">
        <v>34100</v>
      </c>
      <c r="E36" s="23">
        <v>33900</v>
      </c>
      <c r="F36" s="23">
        <v>34800</v>
      </c>
      <c r="G36" s="29">
        <v>34348</v>
      </c>
      <c r="H36" s="23">
        <v>900</v>
      </c>
      <c r="I36" s="11"/>
      <c r="J36">
        <f t="shared" si="0"/>
        <v>900</v>
      </c>
    </row>
    <row r="37" spans="1:10" ht="18.75" customHeight="1">
      <c r="A37" s="4"/>
      <c r="B37" s="19" t="s">
        <v>43</v>
      </c>
      <c r="C37" s="23">
        <v>25000</v>
      </c>
      <c r="D37" s="23">
        <v>24300</v>
      </c>
      <c r="E37" s="23">
        <v>24100</v>
      </c>
      <c r="F37" s="23">
        <v>25100</v>
      </c>
      <c r="G37" s="29">
        <v>24614</v>
      </c>
      <c r="H37" s="23">
        <v>1000</v>
      </c>
      <c r="I37" s="11"/>
      <c r="J37">
        <f t="shared" si="0"/>
        <v>1000</v>
      </c>
    </row>
    <row r="38" spans="1:10" ht="18.75" customHeight="1">
      <c r="A38" s="4"/>
      <c r="B38" s="19" t="s">
        <v>44</v>
      </c>
      <c r="C38" s="23">
        <v>14840</v>
      </c>
      <c r="D38" s="23">
        <v>14260</v>
      </c>
      <c r="E38" s="23">
        <v>14130</v>
      </c>
      <c r="F38" s="23">
        <v>15250</v>
      </c>
      <c r="G38" s="29">
        <v>14644</v>
      </c>
      <c r="H38" s="23">
        <v>1120</v>
      </c>
      <c r="I38" s="11"/>
      <c r="J38">
        <f t="shared" si="0"/>
        <v>1120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12" sqref="E12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7" t="s">
        <v>88</v>
      </c>
      <c r="B1" s="37"/>
      <c r="C1" s="37"/>
      <c r="D1" s="37"/>
      <c r="E1" s="37"/>
      <c r="F1" s="37"/>
      <c r="G1" s="37"/>
      <c r="H1" s="37"/>
    </row>
    <row r="2" spans="1:8" ht="18.75">
      <c r="A2" s="5" t="s">
        <v>1</v>
      </c>
      <c r="B2" s="9" t="s">
        <v>6</v>
      </c>
      <c r="C2" s="38">
        <v>41883</v>
      </c>
      <c r="D2" s="40">
        <v>41912</v>
      </c>
      <c r="E2" s="40" t="s">
        <v>12</v>
      </c>
      <c r="F2" s="38" t="s">
        <v>13</v>
      </c>
      <c r="G2" s="38" t="s">
        <v>9</v>
      </c>
      <c r="H2" s="46" t="s">
        <v>8</v>
      </c>
    </row>
    <row r="3" spans="1:8" ht="19.5" customHeight="1">
      <c r="A3" s="7" t="s">
        <v>2</v>
      </c>
      <c r="B3" s="8" t="s">
        <v>5</v>
      </c>
      <c r="C3" s="39"/>
      <c r="D3" s="41"/>
      <c r="E3" s="41"/>
      <c r="F3" s="39"/>
      <c r="G3" s="39"/>
      <c r="H3" s="41"/>
    </row>
    <row r="4" spans="1:10" ht="19.5" customHeight="1">
      <c r="A4" s="6"/>
      <c r="B4" s="19" t="s">
        <v>45</v>
      </c>
      <c r="C4" s="23">
        <v>12050</v>
      </c>
      <c r="D4" s="23">
        <v>11650</v>
      </c>
      <c r="E4" s="23">
        <v>11600</v>
      </c>
      <c r="F4" s="23">
        <v>12150</v>
      </c>
      <c r="G4" s="23">
        <v>11883</v>
      </c>
      <c r="H4" s="23">
        <v>550</v>
      </c>
      <c r="J4">
        <f>F4-E4</f>
        <v>550</v>
      </c>
    </row>
    <row r="5" spans="1:10" ht="21" customHeight="1">
      <c r="A5" s="4"/>
      <c r="B5" s="19" t="s">
        <v>76</v>
      </c>
      <c r="C5" s="23">
        <v>12300</v>
      </c>
      <c r="D5" s="23">
        <v>12000</v>
      </c>
      <c r="E5" s="23">
        <v>11950</v>
      </c>
      <c r="F5" s="23">
        <v>12500</v>
      </c>
      <c r="G5" s="23">
        <v>12226</v>
      </c>
      <c r="H5" s="23">
        <v>550</v>
      </c>
      <c r="J5">
        <f aca="true" t="shared" si="0" ref="J5:J36">F5-E5</f>
        <v>550</v>
      </c>
    </row>
    <row r="6" spans="1:10" ht="21" customHeight="1">
      <c r="A6" s="22"/>
      <c r="B6" s="19" t="s">
        <v>46</v>
      </c>
      <c r="C6" s="24">
        <v>9900</v>
      </c>
      <c r="D6" s="24">
        <v>9650</v>
      </c>
      <c r="E6" s="24">
        <v>9550</v>
      </c>
      <c r="F6" s="24">
        <v>10100</v>
      </c>
      <c r="G6" s="24">
        <v>9831</v>
      </c>
      <c r="H6" s="24">
        <v>550</v>
      </c>
      <c r="J6">
        <f t="shared" si="0"/>
        <v>550</v>
      </c>
    </row>
    <row r="7" spans="1:10" ht="21" customHeight="1">
      <c r="A7" s="6"/>
      <c r="B7" s="19" t="s">
        <v>47</v>
      </c>
      <c r="C7" s="23">
        <v>12900</v>
      </c>
      <c r="D7" s="23">
        <v>12700</v>
      </c>
      <c r="E7" s="23">
        <v>12600</v>
      </c>
      <c r="F7" s="23">
        <v>13150</v>
      </c>
      <c r="G7" s="23">
        <v>12876</v>
      </c>
      <c r="H7" s="23">
        <v>550</v>
      </c>
      <c r="J7">
        <f t="shared" si="0"/>
        <v>550</v>
      </c>
    </row>
    <row r="8" spans="1:10" ht="21" customHeight="1">
      <c r="A8" s="6"/>
      <c r="B8" s="19" t="s">
        <v>48</v>
      </c>
      <c r="C8" s="23">
        <v>12850</v>
      </c>
      <c r="D8" s="23">
        <v>12650</v>
      </c>
      <c r="E8" s="23">
        <v>12550</v>
      </c>
      <c r="F8" s="23">
        <v>13100</v>
      </c>
      <c r="G8" s="23">
        <v>12826</v>
      </c>
      <c r="H8" s="23">
        <v>550</v>
      </c>
      <c r="J8">
        <f t="shared" si="0"/>
        <v>550</v>
      </c>
    </row>
    <row r="9" spans="1:10" ht="21" customHeight="1">
      <c r="A9" s="4"/>
      <c r="B9" s="19" t="s">
        <v>50</v>
      </c>
      <c r="C9" s="23">
        <v>16750</v>
      </c>
      <c r="D9" s="23">
        <v>16800</v>
      </c>
      <c r="E9" s="23">
        <v>16010</v>
      </c>
      <c r="F9" s="23">
        <v>17100</v>
      </c>
      <c r="G9" s="23">
        <v>16528</v>
      </c>
      <c r="H9" s="23">
        <v>1090</v>
      </c>
      <c r="J9">
        <f t="shared" si="0"/>
        <v>1090</v>
      </c>
    </row>
    <row r="10" spans="1:10" ht="21" customHeight="1">
      <c r="A10" s="4"/>
      <c r="B10" s="19" t="s">
        <v>51</v>
      </c>
      <c r="C10" s="23">
        <v>13750</v>
      </c>
      <c r="D10" s="23">
        <v>13450</v>
      </c>
      <c r="E10" s="23">
        <v>13350</v>
      </c>
      <c r="F10" s="23">
        <v>13750</v>
      </c>
      <c r="G10" s="23">
        <v>13536</v>
      </c>
      <c r="H10" s="23">
        <v>400</v>
      </c>
      <c r="J10">
        <f t="shared" si="0"/>
        <v>400</v>
      </c>
    </row>
    <row r="11" spans="1:10" ht="21" customHeight="1">
      <c r="A11" s="4"/>
      <c r="B11" s="19" t="s">
        <v>52</v>
      </c>
      <c r="C11" s="23">
        <v>11900</v>
      </c>
      <c r="D11" s="25">
        <v>11600</v>
      </c>
      <c r="E11" s="23">
        <v>11500</v>
      </c>
      <c r="F11" s="23">
        <v>11900</v>
      </c>
      <c r="G11" s="23">
        <v>11686</v>
      </c>
      <c r="H11" s="23">
        <v>400</v>
      </c>
      <c r="J11">
        <f t="shared" si="0"/>
        <v>400</v>
      </c>
    </row>
    <row r="12" spans="1:10" ht="21" customHeight="1">
      <c r="A12" s="6" t="s">
        <v>74</v>
      </c>
      <c r="B12" s="19" t="s">
        <v>53</v>
      </c>
      <c r="C12" s="23">
        <v>11500</v>
      </c>
      <c r="D12" s="23">
        <v>11200</v>
      </c>
      <c r="E12" s="23">
        <v>11100</v>
      </c>
      <c r="F12" s="23">
        <v>11500</v>
      </c>
      <c r="G12" s="23">
        <v>11286</v>
      </c>
      <c r="H12" s="23">
        <v>400</v>
      </c>
      <c r="J12">
        <f t="shared" si="0"/>
        <v>400</v>
      </c>
    </row>
    <row r="13" spans="1:10" ht="21" customHeight="1">
      <c r="A13" s="4"/>
      <c r="B13" s="19" t="s">
        <v>54</v>
      </c>
      <c r="C13" s="23">
        <v>15050</v>
      </c>
      <c r="D13" s="23">
        <v>14750</v>
      </c>
      <c r="E13" s="23">
        <v>14700</v>
      </c>
      <c r="F13" s="23">
        <v>15250</v>
      </c>
      <c r="G13" s="23">
        <v>14976</v>
      </c>
      <c r="H13" s="23">
        <v>550</v>
      </c>
      <c r="J13">
        <f t="shared" si="0"/>
        <v>550</v>
      </c>
    </row>
    <row r="14" spans="1:10" ht="21" customHeight="1">
      <c r="A14" s="4"/>
      <c r="B14" s="19" t="s">
        <v>55</v>
      </c>
      <c r="C14" s="23">
        <v>13550</v>
      </c>
      <c r="D14" s="23">
        <v>13250</v>
      </c>
      <c r="E14" s="23">
        <v>13200</v>
      </c>
      <c r="F14" s="23">
        <v>13750</v>
      </c>
      <c r="G14" s="23">
        <v>13476</v>
      </c>
      <c r="H14" s="23">
        <v>550</v>
      </c>
      <c r="J14">
        <f t="shared" si="0"/>
        <v>550</v>
      </c>
    </row>
    <row r="15" spans="1:10" ht="21" customHeight="1">
      <c r="A15" s="6" t="s">
        <v>3</v>
      </c>
      <c r="B15" s="19" t="s">
        <v>83</v>
      </c>
      <c r="C15" s="23">
        <v>12100</v>
      </c>
      <c r="D15" s="23">
        <v>11800</v>
      </c>
      <c r="E15" s="23">
        <v>11750</v>
      </c>
      <c r="F15" s="23">
        <v>12300</v>
      </c>
      <c r="G15" s="25">
        <v>12026</v>
      </c>
      <c r="H15" s="25">
        <v>550</v>
      </c>
      <c r="J15">
        <f t="shared" si="0"/>
        <v>550</v>
      </c>
    </row>
    <row r="16" spans="1:10" ht="21" customHeight="1">
      <c r="A16" s="4"/>
      <c r="B16" s="19" t="s">
        <v>56</v>
      </c>
      <c r="C16" s="23">
        <v>17850</v>
      </c>
      <c r="D16" s="23">
        <v>17900</v>
      </c>
      <c r="E16" s="23">
        <v>17150</v>
      </c>
      <c r="F16" s="23">
        <v>18250</v>
      </c>
      <c r="G16" s="23">
        <v>17645</v>
      </c>
      <c r="H16" s="23">
        <v>1100</v>
      </c>
      <c r="J16">
        <f t="shared" si="0"/>
        <v>1100</v>
      </c>
    </row>
    <row r="17" spans="1:10" ht="21" customHeight="1">
      <c r="A17" s="4"/>
      <c r="B17" s="19" t="s">
        <v>57</v>
      </c>
      <c r="C17" s="23">
        <v>13450</v>
      </c>
      <c r="D17" s="23">
        <v>13300</v>
      </c>
      <c r="E17" s="23">
        <v>12800</v>
      </c>
      <c r="F17" s="23">
        <v>13700</v>
      </c>
      <c r="G17" s="23">
        <v>13205</v>
      </c>
      <c r="H17" s="23">
        <v>900</v>
      </c>
      <c r="J17">
        <f t="shared" si="0"/>
        <v>900</v>
      </c>
    </row>
    <row r="18" spans="1:10" ht="21" customHeight="1">
      <c r="A18" s="6" t="s">
        <v>0</v>
      </c>
      <c r="B18" s="19" t="s">
        <v>82</v>
      </c>
      <c r="C18" s="23">
        <v>11250</v>
      </c>
      <c r="D18" s="23">
        <v>10900</v>
      </c>
      <c r="E18" s="23">
        <v>10850</v>
      </c>
      <c r="F18" s="23">
        <v>11400</v>
      </c>
      <c r="G18" s="23">
        <v>11129</v>
      </c>
      <c r="H18" s="23">
        <v>550</v>
      </c>
      <c r="J18">
        <f t="shared" si="0"/>
        <v>550</v>
      </c>
    </row>
    <row r="19" spans="1:10" ht="21" customHeight="1">
      <c r="A19" s="6"/>
      <c r="B19" s="19" t="s">
        <v>58</v>
      </c>
      <c r="C19" s="23">
        <v>130000</v>
      </c>
      <c r="D19" s="23">
        <v>114500</v>
      </c>
      <c r="E19" s="23">
        <v>114500</v>
      </c>
      <c r="F19" s="23">
        <v>134000</v>
      </c>
      <c r="G19" s="23">
        <v>125548</v>
      </c>
      <c r="H19" s="23">
        <v>19500</v>
      </c>
      <c r="J19">
        <f t="shared" si="0"/>
        <v>19500</v>
      </c>
    </row>
    <row r="20" spans="1:10" ht="21" customHeight="1">
      <c r="A20" s="4"/>
      <c r="B20" s="19" t="s">
        <v>59</v>
      </c>
      <c r="C20" s="23">
        <v>14100</v>
      </c>
      <c r="D20" s="23">
        <v>13500</v>
      </c>
      <c r="E20" s="23">
        <v>13500</v>
      </c>
      <c r="F20" s="23">
        <v>14200</v>
      </c>
      <c r="G20" s="23">
        <v>13974</v>
      </c>
      <c r="H20" s="23">
        <v>700</v>
      </c>
      <c r="J20">
        <f t="shared" si="0"/>
        <v>700</v>
      </c>
    </row>
    <row r="21" spans="1:10" ht="21" customHeight="1">
      <c r="A21" s="6" t="s">
        <v>75</v>
      </c>
      <c r="B21" s="19" t="s">
        <v>60</v>
      </c>
      <c r="C21" s="23">
        <v>10750</v>
      </c>
      <c r="D21" s="23">
        <v>10100</v>
      </c>
      <c r="E21" s="23">
        <v>10100</v>
      </c>
      <c r="F21" s="23">
        <v>10850</v>
      </c>
      <c r="G21" s="23">
        <v>10619</v>
      </c>
      <c r="H21" s="23">
        <v>750</v>
      </c>
      <c r="J21">
        <f t="shared" si="0"/>
        <v>750</v>
      </c>
    </row>
    <row r="22" spans="1:10" ht="21" customHeight="1">
      <c r="A22" s="4"/>
      <c r="B22" s="19" t="s">
        <v>84</v>
      </c>
      <c r="C22" s="23">
        <v>10650</v>
      </c>
      <c r="D22" s="23">
        <v>10300</v>
      </c>
      <c r="E22" s="23">
        <v>10300</v>
      </c>
      <c r="F22" s="23">
        <v>10750</v>
      </c>
      <c r="G22" s="23">
        <v>10574</v>
      </c>
      <c r="H22" s="23">
        <v>450</v>
      </c>
      <c r="J22">
        <f t="shared" si="0"/>
        <v>450</v>
      </c>
    </row>
    <row r="23" spans="1:10" ht="21" customHeight="1">
      <c r="A23" s="4"/>
      <c r="B23" s="19" t="s">
        <v>61</v>
      </c>
      <c r="C23" s="23">
        <v>8300</v>
      </c>
      <c r="D23" s="23">
        <v>7900</v>
      </c>
      <c r="E23" s="23">
        <v>7900</v>
      </c>
      <c r="F23" s="23">
        <v>8400</v>
      </c>
      <c r="G23" s="23">
        <v>8250</v>
      </c>
      <c r="H23" s="23">
        <v>500</v>
      </c>
      <c r="J23">
        <f t="shared" si="0"/>
        <v>500</v>
      </c>
    </row>
    <row r="24" spans="1:10" ht="21" customHeight="1">
      <c r="A24" s="4"/>
      <c r="B24" s="19" t="s">
        <v>62</v>
      </c>
      <c r="C24" s="23">
        <v>18150</v>
      </c>
      <c r="D24" s="23">
        <v>17550</v>
      </c>
      <c r="E24" s="23">
        <v>17550</v>
      </c>
      <c r="F24" s="23">
        <v>18450</v>
      </c>
      <c r="G24" s="23">
        <v>18050</v>
      </c>
      <c r="H24" s="23">
        <v>900</v>
      </c>
      <c r="J24">
        <f t="shared" si="0"/>
        <v>900</v>
      </c>
    </row>
    <row r="25" spans="1:10" ht="21" customHeight="1">
      <c r="A25" s="4"/>
      <c r="B25" s="19" t="s">
        <v>63</v>
      </c>
      <c r="C25" s="23">
        <v>10500</v>
      </c>
      <c r="D25" s="23">
        <v>10500</v>
      </c>
      <c r="E25" s="23">
        <v>10500</v>
      </c>
      <c r="F25" s="23">
        <v>10500</v>
      </c>
      <c r="G25" s="23">
        <v>10450</v>
      </c>
      <c r="H25" s="23">
        <v>0</v>
      </c>
      <c r="J25">
        <f t="shared" si="0"/>
        <v>0</v>
      </c>
    </row>
    <row r="26" spans="1:10" ht="21" customHeight="1">
      <c r="A26" s="4"/>
      <c r="B26" s="19" t="s">
        <v>64</v>
      </c>
      <c r="C26" s="23">
        <v>4350</v>
      </c>
      <c r="D26" s="23">
        <v>4150</v>
      </c>
      <c r="E26" s="23">
        <v>4150</v>
      </c>
      <c r="F26" s="23">
        <v>4400</v>
      </c>
      <c r="G26" s="23">
        <v>4310</v>
      </c>
      <c r="H26" s="23">
        <v>250</v>
      </c>
      <c r="J26">
        <f t="shared" si="0"/>
        <v>250</v>
      </c>
    </row>
    <row r="27" spans="1:10" ht="21" customHeight="1">
      <c r="A27" s="4"/>
      <c r="B27" s="19" t="s">
        <v>65</v>
      </c>
      <c r="C27" s="24">
        <v>1875</v>
      </c>
      <c r="D27" s="23">
        <v>1765</v>
      </c>
      <c r="E27" s="24">
        <v>1765</v>
      </c>
      <c r="F27" s="24">
        <v>1875</v>
      </c>
      <c r="G27" s="23">
        <v>1805</v>
      </c>
      <c r="H27" s="23">
        <v>110</v>
      </c>
      <c r="J27">
        <f t="shared" si="0"/>
        <v>110</v>
      </c>
    </row>
    <row r="28" spans="1:10" ht="21" customHeight="1">
      <c r="A28" s="4"/>
      <c r="B28" s="34" t="s">
        <v>66</v>
      </c>
      <c r="C28" s="32">
        <v>4095</v>
      </c>
      <c r="D28" s="35">
        <v>3985</v>
      </c>
      <c r="E28" s="32">
        <v>3985</v>
      </c>
      <c r="F28" s="32">
        <v>4095</v>
      </c>
      <c r="G28" s="32">
        <v>4039</v>
      </c>
      <c r="H28" s="23">
        <v>110</v>
      </c>
      <c r="J28">
        <f t="shared" si="0"/>
        <v>110</v>
      </c>
    </row>
    <row r="29" spans="1:10" ht="21" customHeight="1">
      <c r="A29" s="5" t="s">
        <v>23</v>
      </c>
      <c r="B29" s="19" t="s">
        <v>67</v>
      </c>
      <c r="C29" s="23">
        <v>42700</v>
      </c>
      <c r="D29" s="23">
        <v>41900</v>
      </c>
      <c r="E29" s="23">
        <v>41600</v>
      </c>
      <c r="F29" s="23">
        <v>42700</v>
      </c>
      <c r="G29" s="24">
        <v>42186</v>
      </c>
      <c r="H29" s="24">
        <v>1100</v>
      </c>
      <c r="J29">
        <f t="shared" si="0"/>
        <v>1100</v>
      </c>
    </row>
    <row r="30" spans="1:10" ht="21" customHeight="1">
      <c r="A30" s="6" t="s">
        <v>24</v>
      </c>
      <c r="B30" s="19" t="s">
        <v>68</v>
      </c>
      <c r="C30" s="23">
        <v>41100</v>
      </c>
      <c r="D30" s="23">
        <v>40000</v>
      </c>
      <c r="E30" s="23">
        <v>39700</v>
      </c>
      <c r="F30" s="23">
        <v>41100</v>
      </c>
      <c r="G30" s="23">
        <v>40395</v>
      </c>
      <c r="H30" s="23">
        <v>1400</v>
      </c>
      <c r="J30">
        <f t="shared" si="0"/>
        <v>1400</v>
      </c>
    </row>
    <row r="31" spans="1:10" ht="21" customHeight="1">
      <c r="A31" s="6" t="s">
        <v>25</v>
      </c>
      <c r="B31" s="19" t="s">
        <v>69</v>
      </c>
      <c r="C31" s="24">
        <v>44900</v>
      </c>
      <c r="D31" s="23">
        <v>44000</v>
      </c>
      <c r="E31" s="23">
        <v>43700</v>
      </c>
      <c r="F31" s="24">
        <v>44900</v>
      </c>
      <c r="G31" s="23">
        <v>44314</v>
      </c>
      <c r="H31" s="23">
        <v>1200</v>
      </c>
      <c r="J31">
        <f t="shared" si="0"/>
        <v>1200</v>
      </c>
    </row>
    <row r="32" spans="1:10" ht="21" customHeight="1">
      <c r="A32" s="6" t="s">
        <v>26</v>
      </c>
      <c r="B32" s="20" t="s">
        <v>70</v>
      </c>
      <c r="C32" s="23">
        <v>1875</v>
      </c>
      <c r="D32" s="23">
        <v>1725</v>
      </c>
      <c r="E32" s="24">
        <v>1725</v>
      </c>
      <c r="F32" s="23">
        <v>1875</v>
      </c>
      <c r="G32" s="23">
        <v>1773</v>
      </c>
      <c r="H32" s="23">
        <v>150</v>
      </c>
      <c r="J32">
        <f t="shared" si="0"/>
        <v>150</v>
      </c>
    </row>
    <row r="33" spans="1:10" ht="21" customHeight="1">
      <c r="A33" s="5" t="s">
        <v>27</v>
      </c>
      <c r="B33" s="19" t="s">
        <v>71</v>
      </c>
      <c r="C33" s="23">
        <v>50600</v>
      </c>
      <c r="D33" s="24">
        <v>48900</v>
      </c>
      <c r="E33" s="23">
        <v>48400</v>
      </c>
      <c r="F33" s="23">
        <v>50600</v>
      </c>
      <c r="G33" s="24">
        <v>49529</v>
      </c>
      <c r="H33" s="24">
        <v>2200</v>
      </c>
      <c r="J33">
        <f t="shared" si="0"/>
        <v>2200</v>
      </c>
    </row>
    <row r="34" spans="1:10" ht="21" customHeight="1">
      <c r="A34" s="6" t="s">
        <v>28</v>
      </c>
      <c r="B34" s="19" t="s">
        <v>72</v>
      </c>
      <c r="C34" s="23">
        <v>14550</v>
      </c>
      <c r="D34" s="23">
        <v>14100</v>
      </c>
      <c r="E34" s="23">
        <v>13950</v>
      </c>
      <c r="F34" s="23">
        <v>15040</v>
      </c>
      <c r="G34" s="23">
        <v>14456</v>
      </c>
      <c r="H34" s="23">
        <v>1090</v>
      </c>
      <c r="J34">
        <f t="shared" si="0"/>
        <v>1090</v>
      </c>
    </row>
    <row r="35" spans="1:10" ht="21" customHeight="1">
      <c r="A35" s="6" t="s">
        <v>25</v>
      </c>
      <c r="B35" s="19" t="s">
        <v>77</v>
      </c>
      <c r="C35" s="23">
        <v>16810</v>
      </c>
      <c r="D35" s="23">
        <v>16980</v>
      </c>
      <c r="E35" s="23">
        <v>16350</v>
      </c>
      <c r="F35" s="23">
        <v>17190</v>
      </c>
      <c r="G35" s="23">
        <v>16716</v>
      </c>
      <c r="H35" s="23">
        <v>840</v>
      </c>
      <c r="J35">
        <f t="shared" si="0"/>
        <v>840</v>
      </c>
    </row>
    <row r="36" spans="1:10" ht="21" customHeight="1">
      <c r="A36" s="7" t="s">
        <v>26</v>
      </c>
      <c r="B36" s="19" t="s">
        <v>73</v>
      </c>
      <c r="C36" s="23">
        <v>129500</v>
      </c>
      <c r="D36" s="23">
        <v>114000</v>
      </c>
      <c r="E36" s="23">
        <v>114000</v>
      </c>
      <c r="F36" s="23">
        <v>133500</v>
      </c>
      <c r="G36" s="23">
        <v>125048</v>
      </c>
      <c r="H36" s="23">
        <v>19500</v>
      </c>
      <c r="J36">
        <f t="shared" si="0"/>
        <v>19500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微软中国</cp:lastModifiedBy>
  <cp:lastPrinted>2014-10-09T03:47:39Z</cp:lastPrinted>
  <dcterms:created xsi:type="dcterms:W3CDTF">2005-01-28T08:51:43Z</dcterms:created>
  <dcterms:modified xsi:type="dcterms:W3CDTF">2014-10-09T07:29:57Z</dcterms:modified>
  <cp:category/>
  <cp:version/>
  <cp:contentType/>
  <cp:contentStatus/>
</cp:coreProperties>
</file>